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60" windowHeight="5430" activeTab="1"/>
  </bookViews>
  <sheets>
    <sheet name="TT cấp xã" sheetId="1" r:id="rId1"/>
    <sheet name="TT Liên thông" sheetId="2" r:id="rId2"/>
  </sheets>
  <definedNames>
    <definedName name="_xlnm.Print_Titles" localSheetId="0">'TT cấp xã'!$2:$2</definedName>
    <definedName name="_xlnm.Print_Titles" localSheetId="1">'TT Liên thông'!$2:$2</definedName>
  </definedNames>
  <calcPr fullCalcOnLoad="1"/>
</workbook>
</file>

<file path=xl/sharedStrings.xml><?xml version="1.0" encoding="utf-8"?>
<sst xmlns="http://schemas.openxmlformats.org/spreadsheetml/2006/main" count="133" uniqueCount="79">
  <si>
    <t>STT</t>
  </si>
  <si>
    <t>TÊN THỦ TỤC</t>
  </si>
  <si>
    <t>I</t>
  </si>
  <si>
    <t>II</t>
  </si>
  <si>
    <t>Bảo trợ xã hội</t>
  </si>
  <si>
    <t>Đăng ký hoạt động trợ giúp xã hội đối với cơ sở trợ giúp xã hội dưới 10 đối tượng có hoàn cảnh khó khăn</t>
  </si>
  <si>
    <t>Lĩnh vực bảo vệ, chăm sóc trẻ em</t>
  </si>
  <si>
    <t>III</t>
  </si>
  <si>
    <t>Áp dụng các biện pháp can thiệp khẩn cấp hoặc tạm thời cách ly trẻ em ra khỏi môi trường hoặc người gây tổn hại cho trẻ em</t>
  </si>
  <si>
    <t>Chấm dứt việc chăm sóc thay thế cho trẻ em</t>
  </si>
  <si>
    <t>Phê duyệt kế hoạch hỗ trợ, can thiệp đối với trẻ em bị xâm hại hoặc có nguy cơ bị bạo lực, bóc lột, bỏ rơi và trẻ em có hoàn cảnh khó khăn</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</si>
  <si>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</si>
  <si>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</si>
  <si>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DANH MỤC THỦ TỤC HÀNH CHÍNH LĨNH VỰC 
LAO ĐỘNG - THƯƠNG BINH VÀ XÃ HỘI</t>
  </si>
  <si>
    <t>SỐ TRANG</t>
  </si>
  <si>
    <t>Lĩnh vực Người có công</t>
  </si>
  <si>
    <t>Chuyển trẻ em đang được chăm sóc thay thế tại cơ sở trợ giúp xã hội đến cá nhân, gia đình nhận chăm sóc thay thế</t>
  </si>
  <si>
    <t>Xác định, xác định lại mức độ khuyết tật và cấp giấy xác nhận khuyết tật</t>
  </si>
  <si>
    <t>Cấp đổi, cấp lại giấy xác nhận khuyết tật</t>
  </si>
  <si>
    <t>IV</t>
  </si>
  <si>
    <t>DÂN TỘC</t>
  </si>
  <si>
    <t>Thủ tục bình chọn, xét công nhận người có uy tín trong đồng bào dân tộc thiểu số</t>
  </si>
  <si>
    <t>Thủ tục đưa ra khỏi danh sách người có uy tín trong đồng bào dân tộc thiểu số</t>
  </si>
  <si>
    <t>V</t>
  </si>
  <si>
    <t>QĐ 3298/QĐ-UBND ngày 31/7/2018</t>
  </si>
  <si>
    <t>37</t>
  </si>
  <si>
    <t>1</t>
  </si>
  <si>
    <t>2</t>
  </si>
  <si>
    <t>3 - 7</t>
  </si>
  <si>
    <t>8 - 12</t>
  </si>
  <si>
    <t>13 - 17</t>
  </si>
  <si>
    <t xml:space="preserve"> 18 - 19</t>
  </si>
  <si>
    <t>20 - 27</t>
  </si>
  <si>
    <t>28 - 29</t>
  </si>
  <si>
    <t>30 - 31</t>
  </si>
  <si>
    <t>32 - 36</t>
  </si>
  <si>
    <t>43 - 47</t>
  </si>
  <si>
    <t>38 - 42</t>
  </si>
  <si>
    <t>DANH MỤC THỦ TỤC HÀNH CHÍNH LIÊN THÔNG LĨNH VỰC 
LAO ĐỘNG - THƯƠNG BINH VÀ XÃ HỘI</t>
  </si>
  <si>
    <t>Tiếp nhận đối tượng BTXH có hoàn cảnh đặc biệt khó khăn vào cơ sở trợ giúp xã hội cấp tỉnh</t>
  </si>
  <si>
    <t>Hỗ trợ MTP đối tượng Bảo trợ xã hội</t>
  </si>
  <si>
    <t>Nhận chăm sóc, nuôi dưỡng đối tượng cần bảo vệ khẩn cấp</t>
  </si>
  <si>
    <t>Trợ giúp khẩn cấp về hỗ trợ chi phí mai táng</t>
  </si>
  <si>
    <t>Thực hiện điều chỉnh, thôi hưởng trợ cấp xã hội hàng tháng, hỗ trợ kinh phí chăm sóc, nuôi dưỡng hàng tháng</t>
  </si>
  <si>
    <t>Chi trả trợ cấp xã hội hàng tháng, hỗ trợ kinh phí chăm sóc, nuôi dưỡng hàng tháng, khi đối tượng thay đổi nơi cư trú trong huyện, thị xã, thành phố trực thuộc tỉnh</t>
  </si>
  <si>
    <t>Quyết định trợ cấp xã hội hàng tháng, hỗ trợ kinh phí chăm sóc, nuôi dưỡng hàng tháng, khi đối tượng thay đổi nơi cư trú trong huyện, thị xã, thành phố trực thuộc tỉnh</t>
  </si>
  <si>
    <t>Trợ giúp xã hội khẩn cấp về hỗ trợ làm nhà ở, sửa chữa nhà ở</t>
  </si>
  <si>
    <t>Quyết định</t>
  </si>
  <si>
    <t>Cấp giấy xác nhận thân nhân của người có công</t>
  </si>
  <si>
    <t>QĐ 108/QĐ - UBND ngày 15/02/2022</t>
  </si>
  <si>
    <t>Công nhận hộ nghèo, hộ cận nghèo phát sinh trong năm</t>
  </si>
  <si>
    <t>Công nhận hộ thoát nghèo, hộ thoát cận nghèo trong năm</t>
  </si>
  <si>
    <t>Trợ giúp xã hội khẩn cấp về hỗ trợ chi phí mai táng</t>
  </si>
  <si>
    <t>Phòng, chống tệ nạn xã hội</t>
  </si>
  <si>
    <t>Đăng ký cai nghiện ma túy tự nguyện</t>
  </si>
  <si>
    <t>Giải quyết chế độ trợ cấp thờ cúng Liệt sỹ</t>
  </si>
  <si>
    <t>Giải quyết chế độ ưu đãi đối với trường hợp tặng hoặc truy tặng danh hiệu vinh dự nhà nước "Bà mẹ Việt Nam anh hùng"</t>
  </si>
  <si>
    <t>Giải quyết chế độ ưu đãi đối với anh hùng lực lượng vũ trang nhân dân, anh hùng lao động trong thời kỳ kháng chiến hiện không công tác trong lĩnh vực công an, quân đội</t>
  </si>
  <si>
    <t>Công nhận đối với người bị thương trong chiến tranh không thuộc bộ đội, công an</t>
  </si>
  <si>
    <t>Tiếp nhận NCC vào cơ sở nuôi dưỡng, điều dưỡng NCC do tỉnh quản lý</t>
  </si>
  <si>
    <t>Cấp bổ sung hoặc cấp lại giấy chứng nhận người có công do ngành Lao động - thương binh &amp; xã hội quản lý và giấy chứng nhận thân nhân Liệt sỹ</t>
  </si>
  <si>
    <t>Công nhận và giải quyết chế độ ưu đãi đối với người hoạt động cách mạng</t>
  </si>
  <si>
    <t>Công nhận và giải quyết chế độ ưu đãi đối với người hoạt động kháng chiến bị nhiễm chất độc hóa học</t>
  </si>
  <si>
    <t>Công nhận và giải quyết chế độ ưu đãi đối với con đẻ người hoạt động kháng chiến bị nhiễm chất độc hóa học</t>
  </si>
  <si>
    <t>Công nhận và giải quyết chế độ ưu đãi đối với người hoạt động cách mạng, kháng chiến, bảo vệ tổ quốc, làm nghĩa vụ quốc tế bị địch bắt tù đày</t>
  </si>
  <si>
    <t>Giải quyết chế độ ưu đãi đối với người hoạt động kháng chiến giải phóng dân tộc, bảo vệ tổ quốc và làm nghĩa vụ quốc tế</t>
  </si>
  <si>
    <t>Giải quyết chế độ ưu đãi đối với người có công giúp đỡ cách mạng</t>
  </si>
  <si>
    <t>Giải quyết chế độ để theo học đến trình độ đại học tại các cơ sở giáo dục thuộc hệ thống giáo dục quốc dân</t>
  </si>
  <si>
    <t>Hưởng trợ cấp khi người có công đang hưởng trợ cấp hàng tháng từ trần</t>
  </si>
  <si>
    <t>Bổ sung tình hình thân nhân trong hồ sơ Liệt sỹ</t>
  </si>
  <si>
    <t>Giải quyết chế độ trợ cấp 1 lần đối với người được cử làm chuyên gia sang giúp Lào, Campuchia</t>
  </si>
  <si>
    <t>Giải quyết chế độ mai táng phí đối với cựu chiến binh</t>
  </si>
  <si>
    <t>Giải quyết chế độ mai táng phí đối với thanh niên xung phong thời kỳ chống pháp</t>
  </si>
  <si>
    <t>Giải quyết trợ cấp một lần đối với người có thành tích tham gia kháng chiến đã được tặng bằng khen của thủ tướng chính phủ, bằng khen của hội đồng bộ trưởng hoặc bằng khen của bộ trưởng, thủ trưởng cơ quan ngang bộ, thủ trưởng cơ quan thuộc Chính phủ, bằng khen của Chủ tịch UBND tỉnh, thành phố trực thuộc trung ương</t>
  </si>
  <si>
    <t>Hồ sơ, thủ tục thực hiện chế độ trợ cấp một lần đối với thân nhân người hoạt động kháng chiến được tặng huân chương, huy chương chết trước ngày 01/01/1995 mà chưa được giải quyết chế độ ưu đãi</t>
  </si>
  <si>
    <t>Tiếp nhận đối tượng là người chưa thành niên không có nơi cư trú ổn định bị áp dụng biện pháp giáo dục tại xã, phường thị trấn vào cơ sở trợ giúp trẻ em</t>
  </si>
  <si>
    <t>Tiếp nhận đối tượng BTXH có hoàn cảnh đặc biệt khó khăn vào cơ sở trợ giúp xã hội cấp xã</t>
  </si>
  <si>
    <t>Lĩnh vực phòng, chống tệ nạn xã hội</t>
  </si>
  <si>
    <t>Hỗ trợ học văn hóa, học nghề, trợ cấp khó khăn ban đầu cho nạn nhân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</si>
</sst>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lt;=9999999][$-1000000]###\-####;[$-1000000]\(#\)\ ###\-####"/>
    <numFmt numFmtId="182" formatCode="[$-42A]h:mm:ss\ AM/PM"/>
    <numFmt numFmtId="183" formatCode="&quot;Yes&quot;;&quot;Yes&quot;;&quot;No&quot;"/>
    <numFmt numFmtId="184" formatCode="&quot;True&quot;;&quot;True&quot;;&quot;False&quot;"/>
    <numFmt numFmtId="185" formatCode="&quot;On&quot;;&quot;On&quot;;&quot;Off&quot;"/>
    <numFmt numFmtId="186" formatCode="[$€-2]\ #,##0.00_);[Red]\([$€-2]\ #,##0.00\)"/>
  </numFmts>
  <fonts count="50">
    <font>
      <sz val="11"/>
      <color indexed="8"/>
      <name val="Calibri"/>
      <family val="0"/>
    </font>
    <font>
      <b/>
      <sz val="11"/>
      <color indexed="8"/>
      <name val="Calibri"/>
      <family val="0"/>
    </font>
    <font>
      <b/>
      <sz val="16"/>
      <color indexed="8"/>
      <name val="Calibri"/>
      <family val="0"/>
    </font>
    <font>
      <sz val="12"/>
      <color indexed="8"/>
      <name val="Times New Roman"/>
      <family val="2"/>
    </font>
    <font>
      <b/>
      <sz val="13"/>
      <name val="Times New Roman"/>
      <family val="1"/>
    </font>
    <font>
      <sz val="13"/>
      <color indexed="8"/>
      <name val="Calibri"/>
      <family val="2"/>
    </font>
    <font>
      <sz val="13"/>
      <name val="Times New Roman"/>
      <family val="1"/>
    </font>
    <font>
      <b/>
      <sz val="13"/>
      <color indexed="8"/>
      <name val="Calibri"/>
      <family val="2"/>
    </font>
    <font>
      <b/>
      <sz val="13"/>
      <color indexed="8"/>
      <name val="Times New Roman"/>
      <family val="1"/>
    </font>
    <font>
      <sz val="13"/>
      <color indexed="8"/>
      <name val="Times New Roman"/>
      <family val="1"/>
    </font>
    <font>
      <b/>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0"/>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u val="single"/>
      <sz val="11"/>
      <color indexed="12"/>
      <name val="Calibri"/>
      <family val="0"/>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b/>
      <sz val="12"/>
      <color indexed="8"/>
      <name val="Times New Roman"/>
      <family val="2"/>
    </font>
    <font>
      <sz val="12"/>
      <color indexed="53"/>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0"/>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0"/>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3"/>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0" xfId="0" applyFont="1" applyFill="1" applyAlignment="1" applyProtection="1">
      <alignment vertical="center"/>
      <protection/>
    </xf>
    <xf numFmtId="0" fontId="4" fillId="0" borderId="10" xfId="0" applyFont="1" applyBorder="1" applyAlignment="1">
      <alignment horizontal="center" vertical="center" wrapText="1"/>
    </xf>
    <xf numFmtId="0" fontId="5" fillId="0" borderId="0" xfId="0" applyFont="1" applyFill="1" applyBorder="1" applyAlignment="1" applyProtection="1">
      <alignment vertical="center"/>
      <protection/>
    </xf>
    <xf numFmtId="0" fontId="7" fillId="0" borderId="0" xfId="0" applyFont="1" applyFill="1" applyAlignment="1" applyProtection="1">
      <alignment/>
      <protection/>
    </xf>
    <xf numFmtId="0" fontId="6" fillId="0" borderId="10" xfId="0" applyNumberFormat="1" applyFont="1" applyBorder="1" applyAlignment="1" quotePrefix="1">
      <alignment horizontal="center" vertical="center" wrapText="1"/>
    </xf>
    <xf numFmtId="0" fontId="4"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6" fillId="0" borderId="10" xfId="0" applyFont="1" applyBorder="1" applyAlignment="1" quotePrefix="1">
      <alignment horizontal="center" vertical="center" wrapText="1"/>
    </xf>
    <xf numFmtId="0" fontId="4" fillId="0" borderId="10" xfId="0" applyFont="1" applyBorder="1" applyAlignment="1">
      <alignment vertical="center" wrapText="1"/>
    </xf>
    <xf numFmtId="0" fontId="9" fillId="0" borderId="10" xfId="0" applyFont="1" applyFill="1" applyBorder="1" applyAlignment="1" applyProtection="1">
      <alignment vertical="center"/>
      <protection/>
    </xf>
    <xf numFmtId="0" fontId="9" fillId="0" borderId="10" xfId="0" applyFont="1" applyFill="1" applyBorder="1" applyAlignment="1" applyProtection="1">
      <alignment/>
      <protection/>
    </xf>
    <xf numFmtId="0" fontId="49" fillId="33" borderId="10" xfId="0" applyFont="1" applyFill="1" applyBorder="1" applyAlignment="1">
      <alignment horizontal="center" vertical="center"/>
    </xf>
    <xf numFmtId="0" fontId="49" fillId="33" borderId="10" xfId="0" applyFont="1" applyFill="1" applyBorder="1" applyAlignment="1">
      <alignment vertical="center"/>
    </xf>
    <xf numFmtId="0" fontId="5" fillId="0" borderId="0" xfId="0" applyFont="1" applyFill="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protection/>
    </xf>
    <xf numFmtId="0" fontId="9" fillId="0" borderId="10" xfId="0" applyFont="1" applyFill="1" applyBorder="1" applyAlignment="1" applyProtection="1">
      <alignment horizontal="left" vertical="center"/>
      <protection/>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Fill="1" applyBorder="1" applyAlignment="1">
      <alignment horizontal="left" wrapText="1"/>
    </xf>
    <xf numFmtId="0" fontId="9" fillId="0" borderId="10" xfId="0"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16" fontId="6"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left" vertical="center" wrapText="1"/>
    </xf>
    <xf numFmtId="0" fontId="8" fillId="0" borderId="10" xfId="0" applyFont="1" applyFill="1" applyBorder="1" applyAlignment="1" applyProtection="1">
      <alignment/>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4"/>
  <sheetViews>
    <sheetView zoomScalePageLayoutView="0" workbookViewId="0" topLeftCell="A1">
      <selection activeCell="D4" sqref="D4"/>
    </sheetView>
  </sheetViews>
  <sheetFormatPr defaultColWidth="9.140625" defaultRowHeight="15"/>
  <cols>
    <col min="1" max="1" width="6.7109375" style="1" customWidth="1"/>
    <col min="2" max="2" width="69.7109375" style="1" customWidth="1"/>
    <col min="3" max="3" width="15.00390625" style="1" hidden="1" customWidth="1"/>
    <col min="4" max="4" width="28.8515625" style="1" bestFit="1" customWidth="1"/>
    <col min="5" max="16384" width="9.140625" style="1" customWidth="1"/>
  </cols>
  <sheetData>
    <row r="1" spans="1:3" s="5" customFormat="1" ht="39" customHeight="1">
      <c r="A1" s="24" t="s">
        <v>13</v>
      </c>
      <c r="B1" s="24"/>
      <c r="C1" s="24"/>
    </row>
    <row r="2" spans="1:4" s="7" customFormat="1" ht="24.75" customHeight="1">
      <c r="A2" s="6" t="s">
        <v>0</v>
      </c>
      <c r="B2" s="6" t="s">
        <v>1</v>
      </c>
      <c r="C2" s="6" t="s">
        <v>14</v>
      </c>
      <c r="D2" s="20" t="s">
        <v>47</v>
      </c>
    </row>
    <row r="3" spans="1:4" s="2" customFormat="1" ht="17.25">
      <c r="A3" s="6" t="s">
        <v>2</v>
      </c>
      <c r="B3" s="14" t="s">
        <v>15</v>
      </c>
      <c r="C3" s="14"/>
      <c r="D3" s="14"/>
    </row>
    <row r="4" spans="1:4" ht="33">
      <c r="A4" s="3">
        <v>1</v>
      </c>
      <c r="B4" s="15" t="s">
        <v>48</v>
      </c>
      <c r="C4" s="9" t="s">
        <v>26</v>
      </c>
      <c r="D4" s="21" t="s">
        <v>49</v>
      </c>
    </row>
    <row r="5" spans="1:4" s="8" customFormat="1" ht="17.25">
      <c r="A5" s="6" t="s">
        <v>3</v>
      </c>
      <c r="B5" s="14" t="s">
        <v>4</v>
      </c>
      <c r="C5" s="14"/>
      <c r="D5" s="6"/>
    </row>
    <row r="6" spans="1:4" ht="33">
      <c r="A6" s="3">
        <v>2</v>
      </c>
      <c r="B6" s="4" t="s">
        <v>5</v>
      </c>
      <c r="C6" s="9" t="s">
        <v>27</v>
      </c>
      <c r="D6" s="21" t="s">
        <v>49</v>
      </c>
    </row>
    <row r="7" spans="1:4" ht="33">
      <c r="A7" s="3">
        <v>3</v>
      </c>
      <c r="B7" s="16" t="s">
        <v>50</v>
      </c>
      <c r="C7" s="9"/>
      <c r="D7" s="21" t="s">
        <v>49</v>
      </c>
    </row>
    <row r="8" spans="1:4" ht="33">
      <c r="A8" s="3">
        <v>4</v>
      </c>
      <c r="B8" s="16" t="s">
        <v>51</v>
      </c>
      <c r="C8" s="9"/>
      <c r="D8" s="21" t="s">
        <v>49</v>
      </c>
    </row>
    <row r="9" spans="1:4" ht="33">
      <c r="A9" s="3">
        <v>5</v>
      </c>
      <c r="B9" s="4" t="s">
        <v>17</v>
      </c>
      <c r="C9" s="9" t="s">
        <v>28</v>
      </c>
      <c r="D9" s="21" t="s">
        <v>49</v>
      </c>
    </row>
    <row r="10" spans="1:4" ht="33">
      <c r="A10" s="3">
        <v>6</v>
      </c>
      <c r="B10" s="4" t="s">
        <v>18</v>
      </c>
      <c r="C10" s="9" t="s">
        <v>29</v>
      </c>
      <c r="D10" s="21" t="s">
        <v>49</v>
      </c>
    </row>
    <row r="11" spans="1:4" ht="33">
      <c r="A11" s="3">
        <v>7</v>
      </c>
      <c r="B11" s="4" t="s">
        <v>46</v>
      </c>
      <c r="C11" s="9"/>
      <c r="D11" s="21" t="s">
        <v>49</v>
      </c>
    </row>
    <row r="12" spans="1:4" ht="33">
      <c r="A12" s="3">
        <v>8</v>
      </c>
      <c r="B12" s="16" t="s">
        <v>52</v>
      </c>
      <c r="C12" s="9"/>
      <c r="D12" s="21" t="s">
        <v>49</v>
      </c>
    </row>
    <row r="13" spans="1:4" s="8" customFormat="1" ht="17.25">
      <c r="A13" s="6" t="s">
        <v>7</v>
      </c>
      <c r="B13" s="14" t="s">
        <v>6</v>
      </c>
      <c r="C13" s="14"/>
      <c r="D13" s="14"/>
    </row>
    <row r="14" spans="1:4" ht="33">
      <c r="A14" s="3">
        <v>9</v>
      </c>
      <c r="B14" s="4" t="s">
        <v>8</v>
      </c>
      <c r="C14" s="9" t="s">
        <v>30</v>
      </c>
      <c r="D14" s="21" t="s">
        <v>49</v>
      </c>
    </row>
    <row r="15" spans="1:4" ht="33">
      <c r="A15" s="3">
        <v>10</v>
      </c>
      <c r="B15" s="4" t="s">
        <v>9</v>
      </c>
      <c r="C15" s="9" t="s">
        <v>31</v>
      </c>
      <c r="D15" s="21" t="s">
        <v>49</v>
      </c>
    </row>
    <row r="16" spans="1:4" ht="49.5">
      <c r="A16" s="3">
        <v>11</v>
      </c>
      <c r="B16" s="4" t="s">
        <v>10</v>
      </c>
      <c r="C16" s="9" t="s">
        <v>32</v>
      </c>
      <c r="D16" s="21" t="s">
        <v>49</v>
      </c>
    </row>
    <row r="17" spans="1:4" ht="49.5">
      <c r="A17" s="3">
        <v>12</v>
      </c>
      <c r="B17" s="4" t="s">
        <v>11</v>
      </c>
      <c r="C17" s="9" t="s">
        <v>33</v>
      </c>
      <c r="D17" s="21" t="s">
        <v>49</v>
      </c>
    </row>
    <row r="18" spans="1:4" ht="49.5">
      <c r="A18" s="3">
        <v>13</v>
      </c>
      <c r="B18" s="4" t="s">
        <v>12</v>
      </c>
      <c r="C18" s="9" t="s">
        <v>34</v>
      </c>
      <c r="D18" s="21" t="s">
        <v>49</v>
      </c>
    </row>
    <row r="19" spans="1:4" ht="33">
      <c r="A19" s="3">
        <v>14</v>
      </c>
      <c r="B19" s="4" t="s">
        <v>16</v>
      </c>
      <c r="C19" s="9" t="s">
        <v>35</v>
      </c>
      <c r="D19" s="21" t="s">
        <v>49</v>
      </c>
    </row>
    <row r="20" spans="1:4" s="8" customFormat="1" ht="18.75">
      <c r="A20" s="6" t="s">
        <v>19</v>
      </c>
      <c r="B20" s="22" t="s">
        <v>53</v>
      </c>
      <c r="C20" s="10"/>
      <c r="D20" s="10"/>
    </row>
    <row r="21" spans="1:4" ht="33">
      <c r="A21" s="3">
        <v>15</v>
      </c>
      <c r="B21" s="23" t="s">
        <v>54</v>
      </c>
      <c r="C21" s="13" t="s">
        <v>25</v>
      </c>
      <c r="D21" s="21" t="s">
        <v>49</v>
      </c>
    </row>
    <row r="22" spans="1:4" ht="17.25">
      <c r="A22" s="17" t="s">
        <v>23</v>
      </c>
      <c r="B22" s="18" t="s">
        <v>20</v>
      </c>
      <c r="C22" s="15"/>
      <c r="D22" s="15"/>
    </row>
    <row r="23" spans="1:4" ht="33">
      <c r="A23" s="11">
        <v>16</v>
      </c>
      <c r="B23" s="12" t="s">
        <v>21</v>
      </c>
      <c r="C23" s="9" t="s">
        <v>37</v>
      </c>
      <c r="D23" s="11" t="s">
        <v>24</v>
      </c>
    </row>
    <row r="24" spans="1:4" ht="33">
      <c r="A24" s="11">
        <v>17</v>
      </c>
      <c r="B24" s="12" t="s">
        <v>22</v>
      </c>
      <c r="C24" s="9" t="s">
        <v>36</v>
      </c>
      <c r="D24" s="11" t="s">
        <v>24</v>
      </c>
    </row>
  </sheetData>
  <sheetProtection/>
  <mergeCells count="1">
    <mergeCell ref="A1:C1"/>
  </mergeCells>
  <printOptions horizontalCentered="1"/>
  <pageMargins left="0.31496062992125984" right="0.1968503937007874" top="0.31496062992125984" bottom="0.1181102362204724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5"/>
  <sheetViews>
    <sheetView tabSelected="1" zoomScalePageLayoutView="0" workbookViewId="0" topLeftCell="A30">
      <selection activeCell="F35" sqref="F35"/>
    </sheetView>
  </sheetViews>
  <sheetFormatPr defaultColWidth="9.140625" defaultRowHeight="15"/>
  <cols>
    <col min="1" max="1" width="6.7109375" style="1" customWidth="1"/>
    <col min="2" max="2" width="69.7109375" style="1" customWidth="1"/>
    <col min="3" max="3" width="15.00390625" style="1" hidden="1" customWidth="1"/>
    <col min="4" max="5" width="0" style="1" hidden="1" customWidth="1"/>
    <col min="6" max="6" width="28.8515625" style="19" bestFit="1" customWidth="1"/>
    <col min="7" max="16384" width="9.140625" style="1" customWidth="1"/>
  </cols>
  <sheetData>
    <row r="1" spans="1:6" s="5" customFormat="1" ht="39" customHeight="1">
      <c r="A1" s="25" t="s">
        <v>38</v>
      </c>
      <c r="B1" s="25"/>
      <c r="C1" s="25"/>
      <c r="F1" s="19"/>
    </row>
    <row r="2" spans="1:6" s="7" customFormat="1" ht="24.75" customHeight="1">
      <c r="A2" s="26" t="s">
        <v>0</v>
      </c>
      <c r="B2" s="26" t="s">
        <v>1</v>
      </c>
      <c r="C2" s="26" t="s">
        <v>14</v>
      </c>
      <c r="D2" s="15"/>
      <c r="E2" s="15"/>
      <c r="F2" s="20" t="s">
        <v>47</v>
      </c>
    </row>
    <row r="3" spans="1:6" s="2" customFormat="1" ht="17.25">
      <c r="A3" s="27" t="s">
        <v>2</v>
      </c>
      <c r="B3" s="28" t="s">
        <v>15</v>
      </c>
      <c r="C3" s="28"/>
      <c r="D3" s="16"/>
      <c r="E3" s="16"/>
      <c r="F3" s="29"/>
    </row>
    <row r="4" spans="1:6" ht="33">
      <c r="A4" s="30">
        <v>1</v>
      </c>
      <c r="B4" s="31" t="s">
        <v>55</v>
      </c>
      <c r="C4" s="32"/>
      <c r="D4" s="16"/>
      <c r="E4" s="16"/>
      <c r="F4" s="21" t="s">
        <v>49</v>
      </c>
    </row>
    <row r="5" spans="1:6" ht="33">
      <c r="A5" s="30">
        <f>A4+1</f>
        <v>2</v>
      </c>
      <c r="B5" s="31" t="s">
        <v>56</v>
      </c>
      <c r="C5" s="33"/>
      <c r="D5" s="16"/>
      <c r="E5" s="16"/>
      <c r="F5" s="21" t="s">
        <v>49</v>
      </c>
    </row>
    <row r="6" spans="1:6" ht="49.5">
      <c r="A6" s="30">
        <f aca="true" t="shared" si="0" ref="A6:A23">A5+1</f>
        <v>3</v>
      </c>
      <c r="B6" s="31" t="s">
        <v>57</v>
      </c>
      <c r="C6" s="34"/>
      <c r="D6" s="16"/>
      <c r="E6" s="16"/>
      <c r="F6" s="21" t="s">
        <v>49</v>
      </c>
    </row>
    <row r="7" spans="1:6" ht="33">
      <c r="A7" s="30">
        <f t="shared" si="0"/>
        <v>4</v>
      </c>
      <c r="B7" s="31" t="s">
        <v>58</v>
      </c>
      <c r="C7" s="33"/>
      <c r="D7" s="16"/>
      <c r="E7" s="16"/>
      <c r="F7" s="21" t="s">
        <v>49</v>
      </c>
    </row>
    <row r="8" spans="1:6" ht="33">
      <c r="A8" s="30">
        <v>5</v>
      </c>
      <c r="B8" s="31" t="s">
        <v>59</v>
      </c>
      <c r="C8" s="33"/>
      <c r="D8" s="16"/>
      <c r="E8" s="16"/>
      <c r="F8" s="21" t="s">
        <v>49</v>
      </c>
    </row>
    <row r="9" spans="1:6" ht="49.5">
      <c r="A9" s="30">
        <v>6</v>
      </c>
      <c r="B9" s="31" t="s">
        <v>60</v>
      </c>
      <c r="C9" s="32"/>
      <c r="D9" s="16"/>
      <c r="E9" s="16"/>
      <c r="F9" s="21" t="s">
        <v>49</v>
      </c>
    </row>
    <row r="10" spans="1:6" ht="33">
      <c r="A10" s="30">
        <v>7</v>
      </c>
      <c r="B10" s="31" t="s">
        <v>61</v>
      </c>
      <c r="C10" s="32"/>
      <c r="D10" s="16"/>
      <c r="E10" s="16"/>
      <c r="F10" s="21" t="s">
        <v>49</v>
      </c>
    </row>
    <row r="11" spans="1:6" ht="33">
      <c r="A11" s="30">
        <v>8</v>
      </c>
      <c r="B11" s="31" t="s">
        <v>62</v>
      </c>
      <c r="C11" s="32"/>
      <c r="D11" s="16"/>
      <c r="E11" s="16"/>
      <c r="F11" s="21" t="s">
        <v>49</v>
      </c>
    </row>
    <row r="12" spans="1:6" ht="33">
      <c r="A12" s="30">
        <v>9</v>
      </c>
      <c r="B12" s="31" t="s">
        <v>63</v>
      </c>
      <c r="C12" s="32"/>
      <c r="D12" s="16"/>
      <c r="E12" s="16"/>
      <c r="F12" s="21" t="s">
        <v>49</v>
      </c>
    </row>
    <row r="13" spans="1:6" ht="49.5">
      <c r="A13" s="30">
        <f t="shared" si="0"/>
        <v>10</v>
      </c>
      <c r="B13" s="31" t="s">
        <v>64</v>
      </c>
      <c r="C13" s="32"/>
      <c r="D13" s="16"/>
      <c r="E13" s="16"/>
      <c r="F13" s="21" t="s">
        <v>49</v>
      </c>
    </row>
    <row r="14" spans="1:6" ht="33">
      <c r="A14" s="30">
        <f t="shared" si="0"/>
        <v>11</v>
      </c>
      <c r="B14" s="31" t="s">
        <v>65</v>
      </c>
      <c r="C14" s="33"/>
      <c r="D14" s="16"/>
      <c r="E14" s="16"/>
      <c r="F14" s="21" t="s">
        <v>49</v>
      </c>
    </row>
    <row r="15" spans="1:6" ht="33">
      <c r="A15" s="30">
        <f t="shared" si="0"/>
        <v>12</v>
      </c>
      <c r="B15" s="31" t="s">
        <v>66</v>
      </c>
      <c r="C15" s="33"/>
      <c r="D15" s="16"/>
      <c r="E15" s="16"/>
      <c r="F15" s="21" t="s">
        <v>49</v>
      </c>
    </row>
    <row r="16" spans="1:6" ht="33">
      <c r="A16" s="30">
        <f t="shared" si="0"/>
        <v>13</v>
      </c>
      <c r="B16" s="31" t="s">
        <v>67</v>
      </c>
      <c r="C16" s="33"/>
      <c r="D16" s="16"/>
      <c r="E16" s="16"/>
      <c r="F16" s="21" t="s">
        <v>49</v>
      </c>
    </row>
    <row r="17" spans="1:6" ht="33">
      <c r="A17" s="30">
        <f t="shared" si="0"/>
        <v>14</v>
      </c>
      <c r="B17" s="31" t="s">
        <v>68</v>
      </c>
      <c r="C17" s="33"/>
      <c r="D17" s="16"/>
      <c r="E17" s="16"/>
      <c r="F17" s="21" t="s">
        <v>49</v>
      </c>
    </row>
    <row r="18" spans="1:6" ht="33">
      <c r="A18" s="30">
        <f t="shared" si="0"/>
        <v>15</v>
      </c>
      <c r="B18" s="31" t="s">
        <v>69</v>
      </c>
      <c r="C18" s="33"/>
      <c r="D18" s="16"/>
      <c r="E18" s="16"/>
      <c r="F18" s="21" t="s">
        <v>49</v>
      </c>
    </row>
    <row r="19" spans="1:6" ht="33">
      <c r="A19" s="30">
        <v>16</v>
      </c>
      <c r="B19" s="31" t="s">
        <v>70</v>
      </c>
      <c r="C19" s="33"/>
      <c r="D19" s="16"/>
      <c r="E19" s="16"/>
      <c r="F19" s="21" t="s">
        <v>49</v>
      </c>
    </row>
    <row r="20" spans="1:6" ht="33">
      <c r="A20" s="30">
        <v>17</v>
      </c>
      <c r="B20" s="31" t="s">
        <v>71</v>
      </c>
      <c r="C20" s="33"/>
      <c r="D20" s="16"/>
      <c r="E20" s="16"/>
      <c r="F20" s="21" t="s">
        <v>49</v>
      </c>
    </row>
    <row r="21" spans="1:6" ht="33">
      <c r="A21" s="30">
        <v>18</v>
      </c>
      <c r="B21" s="31" t="s">
        <v>72</v>
      </c>
      <c r="C21" s="33"/>
      <c r="D21" s="16"/>
      <c r="E21" s="16"/>
      <c r="F21" s="21" t="s">
        <v>49</v>
      </c>
    </row>
    <row r="22" spans="1:6" ht="82.5">
      <c r="A22" s="30">
        <f t="shared" si="0"/>
        <v>19</v>
      </c>
      <c r="B22" s="31" t="s">
        <v>73</v>
      </c>
      <c r="C22" s="33"/>
      <c r="D22" s="16"/>
      <c r="E22" s="16"/>
      <c r="F22" s="21" t="s">
        <v>49</v>
      </c>
    </row>
    <row r="23" spans="1:6" ht="49.5">
      <c r="A23" s="30">
        <f t="shared" si="0"/>
        <v>20</v>
      </c>
      <c r="B23" s="31" t="s">
        <v>74</v>
      </c>
      <c r="C23" s="33"/>
      <c r="D23" s="16"/>
      <c r="E23" s="16"/>
      <c r="F23" s="21" t="s">
        <v>49</v>
      </c>
    </row>
    <row r="24" spans="1:6" s="8" customFormat="1" ht="17.25">
      <c r="A24" s="26" t="s">
        <v>3</v>
      </c>
      <c r="B24" s="35" t="s">
        <v>4</v>
      </c>
      <c r="C24" s="35"/>
      <c r="D24" s="36"/>
      <c r="E24" s="36"/>
      <c r="F24" s="20"/>
    </row>
    <row r="25" spans="1:6" ht="33">
      <c r="A25" s="30">
        <f>A23+1</f>
        <v>21</v>
      </c>
      <c r="B25" s="31" t="s">
        <v>39</v>
      </c>
      <c r="C25" s="30"/>
      <c r="D25" s="16">
        <v>34</v>
      </c>
      <c r="E25" s="16"/>
      <c r="F25" s="21" t="s">
        <v>49</v>
      </c>
    </row>
    <row r="26" spans="1:6" ht="49.5">
      <c r="A26" s="30">
        <f>A25+1</f>
        <v>22</v>
      </c>
      <c r="B26" s="31" t="s">
        <v>75</v>
      </c>
      <c r="C26" s="30"/>
      <c r="D26" s="16"/>
      <c r="E26" s="16"/>
      <c r="F26" s="21" t="s">
        <v>49</v>
      </c>
    </row>
    <row r="27" spans="1:6" ht="33">
      <c r="A27" s="30">
        <f aca="true" t="shared" si="1" ref="A27:A33">A26+1</f>
        <v>23</v>
      </c>
      <c r="B27" s="31" t="s">
        <v>43</v>
      </c>
      <c r="C27" s="30"/>
      <c r="D27" s="16"/>
      <c r="E27" s="16"/>
      <c r="F27" s="21" t="s">
        <v>49</v>
      </c>
    </row>
    <row r="28" spans="1:6" ht="49.5">
      <c r="A28" s="30">
        <f t="shared" si="1"/>
        <v>24</v>
      </c>
      <c r="B28" s="31" t="s">
        <v>44</v>
      </c>
      <c r="C28" s="30"/>
      <c r="D28" s="16"/>
      <c r="E28" s="16"/>
      <c r="F28" s="21" t="s">
        <v>49</v>
      </c>
    </row>
    <row r="29" spans="1:6" ht="49.5">
      <c r="A29" s="30">
        <f t="shared" si="1"/>
        <v>25</v>
      </c>
      <c r="B29" s="31" t="s">
        <v>45</v>
      </c>
      <c r="C29" s="30"/>
      <c r="D29" s="16"/>
      <c r="E29" s="16"/>
      <c r="F29" s="21" t="s">
        <v>49</v>
      </c>
    </row>
    <row r="30" spans="1:6" ht="33">
      <c r="A30" s="30">
        <f t="shared" si="1"/>
        <v>26</v>
      </c>
      <c r="B30" s="31" t="s">
        <v>40</v>
      </c>
      <c r="C30" s="30"/>
      <c r="D30" s="16"/>
      <c r="E30" s="16"/>
      <c r="F30" s="21" t="s">
        <v>49</v>
      </c>
    </row>
    <row r="31" spans="1:6" ht="33">
      <c r="A31" s="30">
        <f t="shared" si="1"/>
        <v>27</v>
      </c>
      <c r="B31" s="31" t="s">
        <v>41</v>
      </c>
      <c r="C31" s="30"/>
      <c r="D31" s="16"/>
      <c r="E31" s="16"/>
      <c r="F31" s="21" t="s">
        <v>49</v>
      </c>
    </row>
    <row r="32" spans="1:6" ht="33">
      <c r="A32" s="30">
        <f t="shared" si="1"/>
        <v>28</v>
      </c>
      <c r="B32" s="31" t="s">
        <v>42</v>
      </c>
      <c r="C32" s="30"/>
      <c r="D32" s="16"/>
      <c r="E32" s="16"/>
      <c r="F32" s="21" t="s">
        <v>49</v>
      </c>
    </row>
    <row r="33" spans="1:6" ht="33">
      <c r="A33" s="30">
        <f t="shared" si="1"/>
        <v>29</v>
      </c>
      <c r="B33" s="31" t="s">
        <v>76</v>
      </c>
      <c r="C33" s="30"/>
      <c r="D33" s="16"/>
      <c r="E33" s="16"/>
      <c r="F33" s="21" t="s">
        <v>49</v>
      </c>
    </row>
    <row r="34" spans="1:6" s="8" customFormat="1" ht="17.25">
      <c r="A34" s="26" t="s">
        <v>7</v>
      </c>
      <c r="B34" s="35" t="s">
        <v>77</v>
      </c>
      <c r="C34" s="35"/>
      <c r="D34" s="36"/>
      <c r="E34" s="36"/>
      <c r="F34" s="20"/>
    </row>
    <row r="35" spans="1:6" ht="33">
      <c r="A35" s="30">
        <f>A33+1</f>
        <v>30</v>
      </c>
      <c r="B35" s="31" t="s">
        <v>78</v>
      </c>
      <c r="C35" s="30">
        <v>48</v>
      </c>
      <c r="D35" s="16">
        <v>5</v>
      </c>
      <c r="E35" s="16"/>
      <c r="F35" s="21" t="s">
        <v>49</v>
      </c>
    </row>
  </sheetData>
  <sheetProtection/>
  <mergeCells count="4">
    <mergeCell ref="A1:C1"/>
    <mergeCell ref="B3:C3"/>
    <mergeCell ref="B24:C24"/>
    <mergeCell ref="B34:C34"/>
  </mergeCells>
  <printOptions horizontalCentered="1"/>
  <pageMargins left="0.31496062992125984" right="0.1968503937007874" top="0.31496062992125984" bottom="0.1181102362204724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cp:lastModifiedBy>
  <cp:lastPrinted>2021-09-01T06:58:16Z</cp:lastPrinted>
  <dcterms:created xsi:type="dcterms:W3CDTF">2017-04-14T11:07:32Z</dcterms:created>
  <dcterms:modified xsi:type="dcterms:W3CDTF">2022-08-31T03:06:21Z</dcterms:modified>
  <cp:category/>
  <cp:version/>
  <cp:contentType/>
  <cp:contentStatus/>
</cp:coreProperties>
</file>